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<sst xmlns="http://schemas.openxmlformats.org/spreadsheetml/2006/main" count="42" uniqueCount="37">
  <si>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</si>
  <si>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</si>
  <si>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</si>
  <si>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</si>
  <si>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</si>
  <si>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</si>
  <si>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</si>
  <si>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</si>
  <si>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</si>
  <si>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</si>
  <si>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</si>
  <si>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</si>
  <si>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</si>
  <si>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</si>
  <si>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</si>
  <si>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</si>
  <si>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</si>
  <si>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</si>
  <si>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</si>
  <si>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</si>
  <si>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</si>
  <si>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</si>
  <si>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</si>
  <si>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</si>
  <si>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</si>
  <si>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</si>
  <si>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</si>
  <si>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</si>
  <si>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сф</t>
  </si>
  <si>
    <t>Жаркое по-домашнему</t>
  </si>
  <si>
    <t>фрукты</t>
  </si>
  <si>
    <t>яблоко</t>
  </si>
  <si>
    <t>компот</t>
  </si>
  <si>
    <t>суп с фрикадельками</t>
  </si>
  <si>
    <t>гуляш из свинины</t>
  </si>
  <si>
    <t>картофельное пюре</t>
  </si>
  <si>
    <t>печенье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</si>
</sst>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G17" sqref="G17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44634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32</v>
      </c>
      <c r="E5" s="2">
        <v>0.2</v>
      </c>
      <c r="F5" s="5">
        <v>2.37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30</v>
      </c>
      <c r="C7" s="3"/>
      <c r="D7" s="20" t="s">
        <v>31</v>
      </c>
      <c r="E7" s="18">
        <v>100</v>
      </c>
      <c r="F7" s="5">
        <v>16</v>
      </c>
      <c r="G7" s="2">
        <v>65</v>
      </c>
      <c r="H7" s="4">
        <v>0.6</v>
      </c>
      <c r="I7" s="4">
        <v>0.1</v>
      </c>
      <c r="J7" s="4">
        <v>15.6</v>
      </c>
    </row>
    <row r="8" spans="1:10" ht="15">
      <c r="A8" s="24"/>
      <c r="B8" s="16" t="s">
        <v>25</v>
      </c>
      <c r="C8" s="3"/>
      <c r="D8" s="22" t="s">
        <v>29</v>
      </c>
      <c r="E8" s="5">
        <v>200</v>
      </c>
      <c r="F8" s="19">
        <v>25.32</v>
      </c>
      <c r="G8" s="5">
        <v>365</v>
      </c>
      <c r="H8" s="4">
        <v>18.100000000000001</v>
      </c>
      <c r="I8" s="4">
        <v>17.600000000000001</v>
      </c>
      <c r="J8" s="4">
        <v>32.200000000000003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36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6.68</v>
      </c>
      <c r="G13" s="5">
        <v>232</v>
      </c>
      <c r="H13" s="14">
        <v>7.8</v>
      </c>
      <c r="I13" s="15">
        <v>6.5</v>
      </c>
      <c r="J13" s="15">
        <v>28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24.02</v>
      </c>
      <c r="G14" s="5">
        <v>221</v>
      </c>
      <c r="H14" s="4">
        <v>12.2</v>
      </c>
      <c r="I14" s="4">
        <v>16.899999999999999</v>
      </c>
      <c r="J14" s="4">
        <v>4.9000000000000004</v>
      </c>
    </row>
    <row r="15" spans="1:10" ht="15">
      <c r="A15" s="24"/>
      <c r="B15" s="1" t="s">
        <v>20</v>
      </c>
      <c r="C15" s="3"/>
      <c r="D15" s="21" t="s">
        <v>35</v>
      </c>
      <c r="E15" s="4">
        <v>150</v>
      </c>
      <c r="F15" s="5">
        <v>3</v>
      </c>
      <c r="G15" s="5">
        <v>194</v>
      </c>
      <c r="H15" s="4">
        <v>4.2</v>
      </c>
      <c r="I15" s="4">
        <v>6.5</v>
      </c>
      <c r="J15" s="4">
        <v>37.6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5.12</v>
      </c>
      <c r="G16" s="5">
        <v>94</v>
      </c>
      <c r="H16" s="5">
        <v>0.5</v>
      </c>
      <c r="I16" s="5">
        <v>0</v>
      </c>
      <c r="J16" s="5">
        <v>23.1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111.97000000000001</v>
      </c>
      <c r="G20" s="12">
        <f t="shared" ref="G20:J20" si="0">SUM(G4:G19)</f>
        <v>1511.6</v>
      </c>
      <c r="H20" s="12">
        <f t="shared" si="0"/>
        <v>55.4</v>
      </c>
      <c r="I20" s="12">
        <f t="shared" si="0"/>
        <v>51.9</v>
      </c>
      <c r="J20" s="12">
        <f t="shared" si="0"/>
        <v>225.20000000000002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2022-03-23T10:15:04Z</dcterms:modified>
</cp:coreProperties>
</file>