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<sst xmlns="http://schemas.openxmlformats.org/spreadsheetml/2006/main" count="40" uniqueCount="34">
  <si>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</si>
  <si>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</si>
  <si>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</si>
  <si>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</si>
  <si>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</si>
  <si>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</si>
  <si>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</si>
  <si>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</si>
  <si>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</si>
  <si>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</si>
  <si>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</si>
  <si>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</si>
  <si>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</si>
  <si>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</si>
  <si>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</si>
  <si>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</si>
  <si>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</si>
  <si>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</si>
  <si>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</si>
  <si>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</si>
  <si>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</si>
  <si>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</si>
  <si>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</si>
  <si>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</si>
  <si>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</si>
  <si>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</si>
  <si>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</si>
  <si>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</si>
  <si>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</si>
  <si>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Кисель</t>
  </si>
  <si>
    <t>рагу  из курицы и овощей</t>
  </si>
  <si>
    <t>свекольник</t>
  </si>
  <si>
    <t>гуляш из говядины</t>
  </si>
  <si>
    <t>гречка отвраная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</si>
</sst>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44673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29</v>
      </c>
      <c r="E5" s="2">
        <v>0.2</v>
      </c>
      <c r="F5" s="5">
        <v>3.03</v>
      </c>
      <c r="G5" s="2">
        <v>121</v>
      </c>
      <c r="H5" s="4">
        <v>3.8</v>
      </c>
      <c r="I5" s="4">
        <v>0</v>
      </c>
      <c r="J5" s="4">
        <v>18.100000000000001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30</v>
      </c>
      <c r="E8" s="5">
        <v>250</v>
      </c>
      <c r="F8" s="19">
        <v>44.19</v>
      </c>
      <c r="G8" s="5">
        <v>465</v>
      </c>
      <c r="H8" s="4">
        <v>18.399999999999999</v>
      </c>
      <c r="I8" s="4">
        <v>20.2</v>
      </c>
      <c r="J8" s="4">
        <v>46.8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12.45</v>
      </c>
      <c r="G13" s="5">
        <v>155</v>
      </c>
      <c r="H13" s="14">
        <v>6.8</v>
      </c>
      <c r="I13" s="15">
        <v>6.4</v>
      </c>
      <c r="J13" s="15">
        <v>17.399999999999999</v>
      </c>
    </row>
    <row r="14" spans="1:10" ht="15">
      <c r="A14" s="23"/>
      <c r="B14" s="3" t="s">
        <v>19</v>
      </c>
      <c r="C14" s="3"/>
      <c r="D14" s="21" t="s">
        <v>32</v>
      </c>
      <c r="E14" s="4">
        <v>120</v>
      </c>
      <c r="F14" s="5">
        <v>20.54</v>
      </c>
      <c r="G14" s="5">
        <v>262</v>
      </c>
      <c r="H14" s="4">
        <v>12.1</v>
      </c>
      <c r="I14" s="4">
        <v>16.100000000000001</v>
      </c>
      <c r="J14" s="4">
        <v>8.8000000000000007</v>
      </c>
    </row>
    <row r="15" spans="1:10" ht="15">
      <c r="A15" s="23"/>
      <c r="B15" s="1" t="s">
        <v>20</v>
      </c>
      <c r="C15" s="3"/>
      <c r="D15" s="21" t="s">
        <v>33</v>
      </c>
      <c r="E15" s="4">
        <v>200</v>
      </c>
      <c r="F15" s="5">
        <v>3.36</v>
      </c>
      <c r="G15" s="5">
        <v>197</v>
      </c>
      <c r="H15" s="4">
        <v>6.1</v>
      </c>
      <c r="I15" s="4">
        <v>6</v>
      </c>
      <c r="J15" s="4">
        <v>29.8</v>
      </c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1.89</v>
      </c>
      <c r="G16" s="5">
        <v>121</v>
      </c>
      <c r="H16" s="5">
        <v>3.8</v>
      </c>
      <c r="I16" s="5">
        <v>3.7</v>
      </c>
      <c r="J16" s="5">
        <v>18.100000000000001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112.02000000000001</v>
      </c>
      <c r="G20" s="12">
        <f t="shared" ref="G20:J20" si="0">SUM(G4:G19)</f>
        <v>1557</v>
      </c>
      <c r="H20" s="12">
        <f t="shared" si="0"/>
        <v>58.699999999999996</v>
      </c>
      <c r="I20" s="12">
        <f t="shared" si="0"/>
        <v>53.9</v>
      </c>
      <c r="J20" s="12">
        <f t="shared" si="0"/>
        <v>184.5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2022-04-27T02:21:58Z</dcterms:modified>
</cp:coreProperties>
</file>